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июль  2012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<sst xmlns="http://schemas.openxmlformats.org/spreadsheetml/2006/main" count="206" uniqueCount="111">
  <si>
    <t>№ пп</t>
  </si>
  <si>
    <t>Наименование электросетевого объекта</t>
  </si>
  <si>
    <t>Дата вывода в ремонт</t>
  </si>
  <si>
    <t>Дата ввода из ремонта</t>
  </si>
  <si>
    <t xml:space="preserve"> Боровичский филиал</t>
  </si>
  <si>
    <t>Новгородское отделение</t>
  </si>
  <si>
    <t>Крестецкий участок</t>
  </si>
  <si>
    <t xml:space="preserve"> Чудовский филиал</t>
  </si>
  <si>
    <t>Старорусский филиал</t>
  </si>
  <si>
    <t>Окуловский филиал</t>
  </si>
  <si>
    <t>Окуловский участок</t>
  </si>
  <si>
    <t>Маловишерский участок</t>
  </si>
  <si>
    <t>ВЛ-0,4кВ ф. Солнечная от ТП-9 п. Крестцы</t>
  </si>
  <si>
    <t>ВЛ-0,4кВ ф. Ресторан от ТП-3 п. Крестцы</t>
  </si>
  <si>
    <t>КР ВЛ-0,4 кВ ТП-3 ф.СХТ п.Оп.Посад</t>
  </si>
  <si>
    <t>ТР ВЛ-10кВ ТП-157 - ТП-57а г.Боровичи</t>
  </si>
  <si>
    <t>3.09.2012г</t>
  </si>
  <si>
    <t>4.09.2012г</t>
  </si>
  <si>
    <t>ТР ВЛ-6кВ  ТП-30 - ТП-14 г.Боровичи</t>
  </si>
  <si>
    <t>5.09.2012г</t>
  </si>
  <si>
    <t>ТР ВЛ-0,4кВ от ТП-76 г.Боровичи</t>
  </si>
  <si>
    <t>6.09.2012г</t>
  </si>
  <si>
    <t>7.09.2012г</t>
  </si>
  <si>
    <t>ТР ВЛ-0,4кВ от ТП-77 г.Боровичи</t>
  </si>
  <si>
    <t>11.09.2012г</t>
  </si>
  <si>
    <t>12.09.2012г</t>
  </si>
  <si>
    <t>ТР ТП-63 г.Боровичи</t>
  </si>
  <si>
    <t>ТР ТП-88 г.Боровичи</t>
  </si>
  <si>
    <t>ТР ТП-99 г.Боровичи</t>
  </si>
  <si>
    <t>ТО ТП-3 г.Боровичи</t>
  </si>
  <si>
    <t>ТО ТП-11 г.Боровичи</t>
  </si>
  <si>
    <t>ТО ТП-21 г.Боровичи</t>
  </si>
  <si>
    <t>13.09.2012г</t>
  </si>
  <si>
    <t>ТО ТП-36 г.Боровичи</t>
  </si>
  <si>
    <t>18.09.2012г</t>
  </si>
  <si>
    <t>ТО ТП-51 г.Боровичи</t>
  </si>
  <si>
    <t>19.09.2012г</t>
  </si>
  <si>
    <t>ТО ТП-105 г.Боровичи</t>
  </si>
  <si>
    <t>20.09.2012г</t>
  </si>
  <si>
    <t>ТО ТП-109 г.Боровичи</t>
  </si>
  <si>
    <t>21.09.2012г</t>
  </si>
  <si>
    <t>ТО ТП-139 г.Боровичи</t>
  </si>
  <si>
    <t>25.09.2012г</t>
  </si>
  <si>
    <t>ТО ТП-147 г.Боровичи</t>
  </si>
  <si>
    <t>26.09.2012г</t>
  </si>
  <si>
    <t>Замена ВН в ТП-106</t>
  </si>
  <si>
    <t>27.09.2012г</t>
  </si>
  <si>
    <t>Замена трансформатора в ТП-148</t>
  </si>
  <si>
    <t>24.09.2012г</t>
  </si>
  <si>
    <t>Замена КД КЛ-0,4 кВ ТП-106 до ж/д № 57 по ул. Кокорина</t>
  </si>
  <si>
    <t>17.09.2012г</t>
  </si>
  <si>
    <t>Замена КД КЛ-0,4 кВ ТП-109 до ж/д №18 по ул.Сушанская</t>
  </si>
  <si>
    <t>10.09.2012г</t>
  </si>
  <si>
    <t>Замена КД КЛ-0,4 кВ от ж/д №55 до ж/д №53 по Школьному б-ру</t>
  </si>
  <si>
    <t>14.09.2012г</t>
  </si>
  <si>
    <t>28.09.2012г</t>
  </si>
  <si>
    <t>ТО ТП-9 п.Оп.Посад</t>
  </si>
  <si>
    <t>ТР ВЛ-0,4кВ от ТП-10 ф.Свободы п.Мошенское</t>
  </si>
  <si>
    <t>ТО ТП-18 ретранслятор п.Мошенское</t>
  </si>
  <si>
    <t>Замена трансформатора в ТП-25 п.Мошенское</t>
  </si>
  <si>
    <t>ТО ТП-26 п.Мошенское</t>
  </si>
  <si>
    <t>ТР ВЛ-0,4кВ от ТП-16 п.Любытино</t>
  </si>
  <si>
    <t>ТО ТП-1 п.Любытино</t>
  </si>
  <si>
    <t>Замена рубильников в ТП-3 п.Любытино</t>
  </si>
  <si>
    <t>ТО ТП-6 п.Любытино</t>
  </si>
  <si>
    <t>ТО ТП-8 п.Любытино</t>
  </si>
  <si>
    <t>ТО ТП-24 п.Любытино</t>
  </si>
  <si>
    <t>ТО ТП-26 п.Любытино</t>
  </si>
  <si>
    <t>ТО ТП-10 п.Неболчи</t>
  </si>
  <si>
    <t>КР ВЛ-0,4 кВ ТП-70 ф.3 г.Пестово</t>
  </si>
  <si>
    <t>ТР ВЛ-0,4кВ от ТП-33 г.Пестово</t>
  </si>
  <si>
    <t>ТО ТП-2 г.Пестово</t>
  </si>
  <si>
    <t>ТО ТП-65 г.Пестово</t>
  </si>
  <si>
    <t>ТО ТП-66 г.Пестово</t>
  </si>
  <si>
    <t>ТР ВЛ-0,4кВ от ТП-19 п.Хвойная</t>
  </si>
  <si>
    <t>ТР ТП-9 п.Песь</t>
  </si>
  <si>
    <t>ТО ТП-1 п.Хвойная</t>
  </si>
  <si>
    <t>ТО ТП-4 п.Хвойная</t>
  </si>
  <si>
    <t>ТО ТП-24 п.Хвойная</t>
  </si>
  <si>
    <t>ТО ТП-28 п.Хвойная</t>
  </si>
  <si>
    <t>ТО ТП-30 п.Хвойная</t>
  </si>
  <si>
    <t>ТО ТП-10 п.Песь</t>
  </si>
  <si>
    <t>ВЛИ-0,4кВ ул. Комсомольская от ТП-16           п. Угловка</t>
  </si>
  <si>
    <t>ТП-14 г. Окуловка</t>
  </si>
  <si>
    <t>ТП-48 г. Окуловка</t>
  </si>
  <si>
    <t>ТП-51г. Окуловка</t>
  </si>
  <si>
    <t xml:space="preserve">ВЛ-0,4кВ  ул.Кирова  от ТП-27 г.Окуловка </t>
  </si>
  <si>
    <t>24,25.09.2012</t>
  </si>
  <si>
    <t xml:space="preserve">ВЛИ-0,4кВ ул. К.Цеткин Некрасова от ТП-43  г.Окуловка </t>
  </si>
  <si>
    <t xml:space="preserve">ВЛ-10кВ  Л-1 ПС Крестцы ( ТП-12) </t>
  </si>
  <si>
    <t>ВЛ-0,4кВ ф. Павловская  ( ул.Павловская)  от ТП-18  п. Крестцы</t>
  </si>
  <si>
    <t xml:space="preserve">ВЛ-0,4кВ  от ТП-38,39,41  п.Крестцы </t>
  </si>
  <si>
    <t>10,11,12,13,14.09.2012г</t>
  </si>
  <si>
    <t>17,18,19,20,21.09.2012г</t>
  </si>
  <si>
    <t>06.09.2012г</t>
  </si>
  <si>
    <t>07.09.2012г</t>
  </si>
  <si>
    <t>05,06.09.2012г</t>
  </si>
  <si>
    <t>17,18,19.09.2012г</t>
  </si>
  <si>
    <t>20,21.09.2012г</t>
  </si>
  <si>
    <t>Информация о  выводе в ремонт  электросетевых объектов                                                                               ОАО "Новгородоблэлектро" в сентябре 2012 г.</t>
  </si>
  <si>
    <t>ТП-23</t>
  </si>
  <si>
    <t>18.09.2012 г.</t>
  </si>
  <si>
    <t>ТП-47</t>
  </si>
  <si>
    <t>03.09.2012 г.</t>
  </si>
  <si>
    <t>Чудовский  участок</t>
  </si>
  <si>
    <t>ТП-1 г.Сольцы</t>
  </si>
  <si>
    <t>10.09.2012г.</t>
  </si>
  <si>
    <t>ТП-1 г. Старая Русса</t>
  </si>
  <si>
    <t>18.09.2012г.</t>
  </si>
  <si>
    <t>ТП-2 г.Старая Русса</t>
  </si>
  <si>
    <t>24.09.2012г.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</si>
</sst>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_р_."/>
    <numFmt numFmtId="183" formatCode="#,##0.0_р_."/>
    <numFmt numFmtId="184" formatCode="#,##0_р_."/>
    <numFmt numFmtId="185" formatCode="0.0000"/>
    <numFmt numFmtId="186" formatCode="#,##0.000_р_.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00"/>
    <numFmt numFmtId="194" formatCode="mmm/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14" fontId="24" fillId="0" borderId="13" xfId="0" applyNumberFormat="1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/>
    </xf>
    <xf numFmtId="0" fontId="23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 wrapText="1"/>
    </xf>
    <xf numFmtId="14" fontId="26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24" fillId="0" borderId="15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top"/>
    </xf>
    <xf numFmtId="0" fontId="24" fillId="0" borderId="14" xfId="0" applyFont="1" applyFill="1" applyBorder="1" applyAlignment="1">
      <alignment vertical="top" wrapText="1"/>
    </xf>
    <xf numFmtId="14" fontId="24" fillId="0" borderId="14" xfId="0" applyNumberFormat="1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vertical="top" wrapText="1"/>
    </xf>
    <xf numFmtId="14" fontId="24" fillId="0" borderId="15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left" wrapText="1"/>
    </xf>
    <xf numFmtId="0" fontId="26" fillId="0" borderId="14" xfId="0" applyFont="1" applyBorder="1" applyAlignment="1">
      <alignment vertical="top"/>
    </xf>
    <xf numFmtId="0" fontId="26" fillId="0" borderId="14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3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5;&#1086;&#1088;&#1086;&#1076;_&#1044;&#1083;&#1103;%20&#1089;&#1072;&#1081;&#1090;&#1072;%20&#1058;&#1056;%20&#1089;&#1077;&#1085;&#1090;&#1103;&#1073;&#1088;&#1100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 "/>
      <sheetName val="Лист1"/>
    </sheetNames>
    <sheetDataSet>
      <sheetData sheetId="0">
        <row r="7">
          <cell r="B7" t="str">
            <v>РП-33</v>
          </cell>
          <cell r="C7" t="str">
            <v>3.09.2012 г</v>
          </cell>
          <cell r="D7" t="str">
            <v>3.09.2012 г</v>
          </cell>
        </row>
        <row r="8">
          <cell r="B8" t="str">
            <v>ТП-285</v>
          </cell>
          <cell r="C8" t="str">
            <v>5.09.2012 г</v>
          </cell>
          <cell r="D8" t="str">
            <v>5.09.2012 г</v>
          </cell>
        </row>
        <row r="9">
          <cell r="B9" t="str">
            <v>ТП-293</v>
          </cell>
          <cell r="C9" t="str">
            <v>6.09.2012 г</v>
          </cell>
          <cell r="D9" t="str">
            <v>6.09.2012 г</v>
          </cell>
        </row>
        <row r="10">
          <cell r="B10" t="str">
            <v>ТП-294</v>
          </cell>
          <cell r="C10" t="str">
            <v>11.09.2012 г</v>
          </cell>
          <cell r="D10" t="str">
            <v>11.09.2012 г</v>
          </cell>
        </row>
        <row r="11">
          <cell r="B11" t="str">
            <v>ТП-296</v>
          </cell>
          <cell r="C11" t="str">
            <v>12.09.2012 г</v>
          </cell>
          <cell r="D11" t="str">
            <v>12.09.2012 г</v>
          </cell>
        </row>
        <row r="12">
          <cell r="B12" t="str">
            <v>ТП-312</v>
          </cell>
          <cell r="C12" t="str">
            <v>14.09.2012 г</v>
          </cell>
          <cell r="D12" t="str">
            <v>14.09.2012 г</v>
          </cell>
        </row>
        <row r="13">
          <cell r="B13" t="str">
            <v>ТП-594</v>
          </cell>
          <cell r="C13" t="str">
            <v>17.09.2012 г</v>
          </cell>
          <cell r="D13" t="str">
            <v>17.09.2012 г</v>
          </cell>
        </row>
        <row r="14">
          <cell r="B14" t="str">
            <v>ТП-588</v>
          </cell>
          <cell r="C14" t="str">
            <v>18.09.2012 г</v>
          </cell>
          <cell r="D14" t="str">
            <v>18.09.2012 г</v>
          </cell>
        </row>
        <row r="15">
          <cell r="B15" t="str">
            <v>ТП-596</v>
          </cell>
          <cell r="C15" t="str">
            <v>20.09.2012 г</v>
          </cell>
          <cell r="D15" t="str">
            <v>20.09.2012 г</v>
          </cell>
        </row>
        <row r="16">
          <cell r="B16" t="str">
            <v>ТП-611</v>
          </cell>
          <cell r="C16" t="str">
            <v>24.09.2012 г</v>
          </cell>
          <cell r="D16" t="str">
            <v>24.09.2012 г</v>
          </cell>
        </row>
        <row r="17">
          <cell r="B17" t="str">
            <v>ТП-592</v>
          </cell>
          <cell r="C17" t="str">
            <v>25.09.2012 г</v>
          </cell>
          <cell r="D17" t="str">
            <v>25.09.2012 г</v>
          </cell>
        </row>
        <row r="18">
          <cell r="B18" t="str">
            <v>ТП-589</v>
          </cell>
          <cell r="C18" t="str">
            <v>26.09.2012 г</v>
          </cell>
          <cell r="D18" t="str">
            <v>26.09.2012 г</v>
          </cell>
        </row>
        <row r="19">
          <cell r="B19" t="str">
            <v>ТП-317</v>
          </cell>
          <cell r="C19" t="str">
            <v>27.09.2012 г</v>
          </cell>
          <cell r="D19" t="str">
            <v>27.09.2012 г</v>
          </cell>
        </row>
        <row r="20">
          <cell r="B20" t="str">
            <v> ТП-413 пр. Мира 26, к.5</v>
          </cell>
          <cell r="C20" t="str">
            <v>5.09.2012 г</v>
          </cell>
          <cell r="D20" t="str">
            <v>5.09.2012 г</v>
          </cell>
        </row>
        <row r="21">
          <cell r="B21" t="str">
            <v> ТП-281 ул.Октябрьская,40а</v>
          </cell>
          <cell r="C21" t="str">
            <v>11.09.2012 г</v>
          </cell>
          <cell r="D21" t="str">
            <v>11.09.2012 г</v>
          </cell>
        </row>
        <row r="22">
          <cell r="B22" t="str">
            <v> ТП-101 ул.Псковская,22</v>
          </cell>
          <cell r="C22" t="str">
            <v>18.09.2012 г</v>
          </cell>
          <cell r="D22" t="str">
            <v>18.09.2012 г</v>
          </cell>
        </row>
        <row r="23">
          <cell r="B23" t="str">
            <v> ТП-101 ул.Октябрьская,10к.1</v>
          </cell>
          <cell r="C23" t="str">
            <v>24.09.2012 г</v>
          </cell>
          <cell r="D23" t="str">
            <v>24.09.2012 г</v>
          </cell>
        </row>
        <row r="24">
          <cell r="B24" t="str">
            <v> ТП-384  ул.Кочетова 35 к.1</v>
          </cell>
          <cell r="C24" t="str">
            <v>20.09.2012 г</v>
          </cell>
          <cell r="D24" t="str">
            <v>20.09.2012 г</v>
          </cell>
        </row>
        <row r="25">
          <cell r="B25" t="str">
            <v> ТП-265 пр.Корсунова,д.25 (№2)</v>
          </cell>
          <cell r="C25" t="str">
            <v>12.09.2012 г</v>
          </cell>
          <cell r="D25" t="str">
            <v>12.09.2012 г</v>
          </cell>
        </row>
        <row r="26">
          <cell r="B26" t="str">
            <v> ТП-265 Григоровское ш.д.29 к.3</v>
          </cell>
          <cell r="C26" t="str">
            <v>27.09.2012 г</v>
          </cell>
          <cell r="D26" t="str">
            <v>27.09.2012 г</v>
          </cell>
        </row>
        <row r="27">
          <cell r="B27" t="str">
            <v> ТП-352 ул. Державина 8, к.1, КД1</v>
          </cell>
          <cell r="C27" t="str">
            <v>3.09.2012 г</v>
          </cell>
          <cell r="D27" t="str">
            <v>3.09.2012 г</v>
          </cell>
        </row>
        <row r="28">
          <cell r="B28" t="str">
            <v>ТП-352 ул. Хутынская 27, к.2</v>
          </cell>
          <cell r="C28" t="str">
            <v>6.09.2012 г</v>
          </cell>
          <cell r="D28" t="str">
            <v>6.09.2012 г</v>
          </cell>
        </row>
        <row r="29">
          <cell r="B29" t="str">
            <v> ТП-383 ул.Б.С.Петербургская,138(№ 1)</v>
          </cell>
          <cell r="C29" t="str">
            <v>5.09.2012 г</v>
          </cell>
          <cell r="D29" t="str">
            <v>5.09.2012 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1"/>
  <sheetViews>
    <sheetView tabSelected="1" zoomScalePageLayoutView="0" workbookViewId="0" topLeftCell="A73">
      <selection activeCell="B82" sqref="B82"/>
    </sheetView>
  </sheetViews>
  <sheetFormatPr defaultColWidth="9.00390625" defaultRowHeight="12.75"/>
  <cols>
    <col min="1" max="1" width="5.25390625" style="0" customWidth="1"/>
    <col min="2" max="2" width="66.375" style="0" customWidth="1"/>
    <col min="3" max="3" width="26.00390625" style="0" customWidth="1"/>
    <col min="4" max="4" width="27.125" style="0" customWidth="1"/>
    <col min="7" max="7" width="21.25390625" style="0" customWidth="1"/>
    <col min="9" max="9" width="11.875" style="0" customWidth="1"/>
    <col min="10" max="10" width="11.125" style="0" customWidth="1"/>
    <col min="11" max="11" width="17.125" style="0" customWidth="1"/>
  </cols>
  <sheetData>
    <row r="1" ht="13.5" customHeight="1"/>
    <row r="2" spans="1:4" s="1" customFormat="1" ht="54.75" customHeight="1">
      <c r="A2" s="37" t="s">
        <v>99</v>
      </c>
      <c r="B2" s="37"/>
      <c r="C2" s="37"/>
      <c r="D2" s="37"/>
    </row>
    <row r="3" spans="1:4" s="1" customFormat="1" ht="18.75">
      <c r="A3" s="38"/>
      <c r="B3" s="38"/>
      <c r="C3" s="38"/>
      <c r="D3" s="38"/>
    </row>
    <row r="4" s="2" customFormat="1" ht="16.5" thickBot="1">
      <c r="B4" s="3"/>
    </row>
    <row r="5" spans="1:4" s="2" customFormat="1" ht="30" customHeight="1" thickBot="1">
      <c r="A5" s="4" t="s">
        <v>0</v>
      </c>
      <c r="B5" s="5" t="s">
        <v>1</v>
      </c>
      <c r="C5" s="6" t="s">
        <v>2</v>
      </c>
      <c r="D5" s="6" t="s">
        <v>3</v>
      </c>
    </row>
    <row r="6" spans="1:4" s="2" customFormat="1" ht="17.25" customHeight="1" thickBot="1">
      <c r="A6" s="34" t="s">
        <v>5</v>
      </c>
      <c r="B6" s="35"/>
      <c r="C6" s="35"/>
      <c r="D6" s="36"/>
    </row>
    <row r="7" spans="1:4" s="2" customFormat="1" ht="15.75">
      <c r="A7" s="12">
        <v>1</v>
      </c>
      <c r="B7" s="18" t="str">
        <f>'[1]Октябрь '!B7</f>
        <v>РП-33</v>
      </c>
      <c r="C7" s="19" t="str">
        <f>'[1]Октябрь '!C7</f>
        <v>3.09.2012 г</v>
      </c>
      <c r="D7" s="19" t="str">
        <f>'[1]Октябрь '!D7</f>
        <v>3.09.2012 г</v>
      </c>
    </row>
    <row r="8" spans="1:4" s="2" customFormat="1" ht="15.75">
      <c r="A8" s="12">
        <v>2</v>
      </c>
      <c r="B8" s="2" t="str">
        <f>'[1]Октябрь '!B8</f>
        <v>ТП-285</v>
      </c>
      <c r="C8" s="19" t="str">
        <f>'[1]Октябрь '!C8</f>
        <v>5.09.2012 г</v>
      </c>
      <c r="D8" s="19" t="str">
        <f>'[1]Октябрь '!D8</f>
        <v>5.09.2012 г</v>
      </c>
    </row>
    <row r="9" spans="1:4" s="2" customFormat="1" ht="15.75">
      <c r="A9" s="12">
        <v>3</v>
      </c>
      <c r="B9" s="18" t="str">
        <f>'[1]Октябрь '!B9</f>
        <v>ТП-293</v>
      </c>
      <c r="C9" s="19" t="str">
        <f>'[1]Октябрь '!C9</f>
        <v>6.09.2012 г</v>
      </c>
      <c r="D9" s="19" t="str">
        <f>'[1]Октябрь '!D9</f>
        <v>6.09.2012 г</v>
      </c>
    </row>
    <row r="10" spans="1:4" s="2" customFormat="1" ht="15.75">
      <c r="A10" s="12">
        <v>4</v>
      </c>
      <c r="B10" s="18" t="str">
        <f>'[1]Октябрь '!B10</f>
        <v>ТП-294</v>
      </c>
      <c r="C10" s="19" t="str">
        <f>'[1]Октябрь '!C10</f>
        <v>11.09.2012 г</v>
      </c>
      <c r="D10" s="19" t="str">
        <f>'[1]Октябрь '!D10</f>
        <v>11.09.2012 г</v>
      </c>
    </row>
    <row r="11" spans="1:4" s="2" customFormat="1" ht="15.75">
      <c r="A11" s="12">
        <v>5</v>
      </c>
      <c r="B11" s="18" t="str">
        <f>'[1]Октябрь '!B11</f>
        <v>ТП-296</v>
      </c>
      <c r="C11" s="19" t="str">
        <f>'[1]Октябрь '!C11</f>
        <v>12.09.2012 г</v>
      </c>
      <c r="D11" s="19" t="str">
        <f>'[1]Октябрь '!D11</f>
        <v>12.09.2012 г</v>
      </c>
    </row>
    <row r="12" spans="1:4" s="2" customFormat="1" ht="15.75">
      <c r="A12" s="12">
        <v>6</v>
      </c>
      <c r="B12" s="18" t="str">
        <f>'[1]Октябрь '!B12</f>
        <v>ТП-312</v>
      </c>
      <c r="C12" s="19" t="str">
        <f>'[1]Октябрь '!C12</f>
        <v>14.09.2012 г</v>
      </c>
      <c r="D12" s="19" t="str">
        <f>'[1]Октябрь '!D12</f>
        <v>14.09.2012 г</v>
      </c>
    </row>
    <row r="13" spans="1:4" s="2" customFormat="1" ht="15.75">
      <c r="A13" s="12">
        <v>7</v>
      </c>
      <c r="B13" s="18" t="str">
        <f>'[1]Октябрь '!B13</f>
        <v>ТП-594</v>
      </c>
      <c r="C13" s="19" t="str">
        <f>'[1]Октябрь '!C13</f>
        <v>17.09.2012 г</v>
      </c>
      <c r="D13" s="19" t="str">
        <f>'[1]Октябрь '!D13</f>
        <v>17.09.2012 г</v>
      </c>
    </row>
    <row r="14" spans="1:4" s="2" customFormat="1" ht="15.75">
      <c r="A14" s="12">
        <v>8</v>
      </c>
      <c r="B14" s="18" t="str">
        <f>'[1]Октябрь '!B14</f>
        <v>ТП-588</v>
      </c>
      <c r="C14" s="19" t="str">
        <f>'[1]Октябрь '!C14</f>
        <v>18.09.2012 г</v>
      </c>
      <c r="D14" s="19" t="str">
        <f>'[1]Октябрь '!D14</f>
        <v>18.09.2012 г</v>
      </c>
    </row>
    <row r="15" spans="1:4" s="2" customFormat="1" ht="15.75">
      <c r="A15" s="12">
        <v>9</v>
      </c>
      <c r="B15" s="18" t="str">
        <f>'[1]Октябрь '!B15</f>
        <v>ТП-596</v>
      </c>
      <c r="C15" s="19" t="str">
        <f>'[1]Октябрь '!C15</f>
        <v>20.09.2012 г</v>
      </c>
      <c r="D15" s="19" t="str">
        <f>'[1]Октябрь '!D15</f>
        <v>20.09.2012 г</v>
      </c>
    </row>
    <row r="16" spans="1:4" s="2" customFormat="1" ht="15.75">
      <c r="A16" s="12">
        <v>10</v>
      </c>
      <c r="B16" s="18" t="str">
        <f>'[1]Октябрь '!B16</f>
        <v>ТП-611</v>
      </c>
      <c r="C16" s="19" t="str">
        <f>'[1]Октябрь '!C16</f>
        <v>24.09.2012 г</v>
      </c>
      <c r="D16" s="19" t="str">
        <f>'[1]Октябрь '!D16</f>
        <v>24.09.2012 г</v>
      </c>
    </row>
    <row r="17" spans="1:4" s="2" customFormat="1" ht="15.75">
      <c r="A17" s="12">
        <v>11</v>
      </c>
      <c r="B17" s="18" t="str">
        <f>'[1]Октябрь '!B17</f>
        <v>ТП-592</v>
      </c>
      <c r="C17" s="19" t="str">
        <f>'[1]Октябрь '!C17</f>
        <v>25.09.2012 г</v>
      </c>
      <c r="D17" s="19" t="str">
        <f>'[1]Октябрь '!D17</f>
        <v>25.09.2012 г</v>
      </c>
    </row>
    <row r="18" spans="1:4" s="2" customFormat="1" ht="15.75">
      <c r="A18" s="12">
        <v>12</v>
      </c>
      <c r="B18" s="18" t="str">
        <f>'[1]Октябрь '!B18</f>
        <v>ТП-589</v>
      </c>
      <c r="C18" s="19" t="str">
        <f>'[1]Октябрь '!C18</f>
        <v>26.09.2012 г</v>
      </c>
      <c r="D18" s="19" t="str">
        <f>'[1]Октябрь '!D18</f>
        <v>26.09.2012 г</v>
      </c>
    </row>
    <row r="19" spans="1:4" s="2" customFormat="1" ht="15.75">
      <c r="A19" s="12">
        <v>13</v>
      </c>
      <c r="B19" s="18" t="str">
        <f>'[1]Октябрь '!B19</f>
        <v>ТП-317</v>
      </c>
      <c r="C19" s="19" t="str">
        <f>'[1]Октябрь '!C19</f>
        <v>27.09.2012 г</v>
      </c>
      <c r="D19" s="19" t="str">
        <f>'[1]Октябрь '!D19</f>
        <v>27.09.2012 г</v>
      </c>
    </row>
    <row r="20" spans="1:4" s="2" customFormat="1" ht="15.75">
      <c r="A20" s="12">
        <v>14</v>
      </c>
      <c r="B20" s="18" t="str">
        <f>'[1]Октябрь '!B20</f>
        <v> ТП-413 пр. Мира 26, к.5</v>
      </c>
      <c r="C20" s="19" t="str">
        <f>'[1]Октябрь '!C20</f>
        <v>5.09.2012 г</v>
      </c>
      <c r="D20" s="19" t="str">
        <f>'[1]Октябрь '!D20</f>
        <v>5.09.2012 г</v>
      </c>
    </row>
    <row r="21" spans="1:4" s="2" customFormat="1" ht="15.75">
      <c r="A21" s="12">
        <v>15</v>
      </c>
      <c r="B21" s="18" t="str">
        <f>'[1]Октябрь '!B21</f>
        <v> ТП-281 ул.Октябрьская,40а</v>
      </c>
      <c r="C21" s="19" t="str">
        <f>'[1]Октябрь '!C21</f>
        <v>11.09.2012 г</v>
      </c>
      <c r="D21" s="19" t="str">
        <f>'[1]Октябрь '!D21</f>
        <v>11.09.2012 г</v>
      </c>
    </row>
    <row r="22" spans="1:4" s="2" customFormat="1" ht="15.75">
      <c r="A22" s="12">
        <v>16</v>
      </c>
      <c r="B22" s="18" t="str">
        <f>'[1]Октябрь '!B22</f>
        <v> ТП-101 ул.Псковская,22</v>
      </c>
      <c r="C22" s="19" t="str">
        <f>'[1]Октябрь '!C22</f>
        <v>18.09.2012 г</v>
      </c>
      <c r="D22" s="19" t="str">
        <f>'[1]Октябрь '!D22</f>
        <v>18.09.2012 г</v>
      </c>
    </row>
    <row r="23" spans="1:4" s="2" customFormat="1" ht="15.75">
      <c r="A23" s="12">
        <v>17</v>
      </c>
      <c r="B23" s="18" t="str">
        <f>'[1]Октябрь '!B23</f>
        <v> ТП-101 ул.Октябрьская,10к.1</v>
      </c>
      <c r="C23" s="19" t="str">
        <f>'[1]Октябрь '!C23</f>
        <v>24.09.2012 г</v>
      </c>
      <c r="D23" s="19" t="str">
        <f>'[1]Октябрь '!D23</f>
        <v>24.09.2012 г</v>
      </c>
    </row>
    <row r="24" spans="1:4" s="2" customFormat="1" ht="15.75">
      <c r="A24" s="12">
        <v>18</v>
      </c>
      <c r="B24" s="18" t="str">
        <f>'[1]Октябрь '!B24</f>
        <v> ТП-384  ул.Кочетова 35 к.1</v>
      </c>
      <c r="C24" s="19" t="str">
        <f>'[1]Октябрь '!C24</f>
        <v>20.09.2012 г</v>
      </c>
      <c r="D24" s="19" t="str">
        <f>'[1]Октябрь '!D24</f>
        <v>20.09.2012 г</v>
      </c>
    </row>
    <row r="25" spans="1:4" s="2" customFormat="1" ht="15.75">
      <c r="A25" s="12">
        <v>19</v>
      </c>
      <c r="B25" s="18" t="str">
        <f>'[1]Октябрь '!B25</f>
        <v> ТП-265 пр.Корсунова,д.25 (№2)</v>
      </c>
      <c r="C25" s="19" t="str">
        <f>'[1]Октябрь '!C25</f>
        <v>12.09.2012 г</v>
      </c>
      <c r="D25" s="19" t="str">
        <f>'[1]Октябрь '!D25</f>
        <v>12.09.2012 г</v>
      </c>
    </row>
    <row r="26" spans="1:4" s="2" customFormat="1" ht="15.75">
      <c r="A26" s="12">
        <v>20</v>
      </c>
      <c r="B26" s="18" t="str">
        <f>'[1]Октябрь '!B26</f>
        <v> ТП-265 Григоровское ш.д.29 к.3</v>
      </c>
      <c r="C26" s="19" t="str">
        <f>'[1]Октябрь '!C26</f>
        <v>27.09.2012 г</v>
      </c>
      <c r="D26" s="19" t="str">
        <f>'[1]Октябрь '!D26</f>
        <v>27.09.2012 г</v>
      </c>
    </row>
    <row r="27" spans="1:4" s="2" customFormat="1" ht="15.75">
      <c r="A27" s="12">
        <v>21</v>
      </c>
      <c r="B27" s="18" t="str">
        <f>'[1]Октябрь '!B27</f>
        <v> ТП-352 ул. Державина 8, к.1, КД1</v>
      </c>
      <c r="C27" s="19" t="str">
        <f>'[1]Октябрь '!C27</f>
        <v>3.09.2012 г</v>
      </c>
      <c r="D27" s="19" t="str">
        <f>'[1]Октябрь '!D27</f>
        <v>3.09.2012 г</v>
      </c>
    </row>
    <row r="28" spans="1:4" s="2" customFormat="1" ht="15.75">
      <c r="A28" s="12">
        <v>22</v>
      </c>
      <c r="B28" s="18" t="str">
        <f>'[1]Октябрь '!B28</f>
        <v>ТП-352 ул. Хутынская 27, к.2</v>
      </c>
      <c r="C28" s="19" t="str">
        <f>'[1]Октябрь '!C28</f>
        <v>6.09.2012 г</v>
      </c>
      <c r="D28" s="19" t="str">
        <f>'[1]Октябрь '!D28</f>
        <v>6.09.2012 г</v>
      </c>
    </row>
    <row r="29" spans="1:4" s="2" customFormat="1" ht="16.5" thickBot="1">
      <c r="A29" s="12">
        <v>23</v>
      </c>
      <c r="B29" s="18" t="str">
        <f>'[1]Октябрь '!B29</f>
        <v> ТП-383 ул.Б.С.Петербургская,138(№ 1)</v>
      </c>
      <c r="C29" s="19" t="str">
        <f>'[1]Октябрь '!C29</f>
        <v>5.09.2012 г</v>
      </c>
      <c r="D29" s="19" t="str">
        <f>'[1]Октябрь '!D29</f>
        <v>5.09.2012 г</v>
      </c>
    </row>
    <row r="30" spans="1:4" s="2" customFormat="1" ht="15.75">
      <c r="A30" s="39" t="s">
        <v>7</v>
      </c>
      <c r="B30" s="40"/>
      <c r="C30" s="40"/>
      <c r="D30" s="41"/>
    </row>
    <row r="31" spans="1:4" s="2" customFormat="1" ht="15.75">
      <c r="A31" s="45" t="s">
        <v>104</v>
      </c>
      <c r="B31" s="46"/>
      <c r="C31" s="46"/>
      <c r="D31" s="47"/>
    </row>
    <row r="32" spans="1:4" s="2" customFormat="1" ht="15.75">
      <c r="A32" s="10">
        <v>1</v>
      </c>
      <c r="B32" s="33" t="s">
        <v>102</v>
      </c>
      <c r="C32" s="15" t="s">
        <v>103</v>
      </c>
      <c r="D32" s="15" t="s">
        <v>103</v>
      </c>
    </row>
    <row r="33" spans="1:4" s="2" customFormat="1" ht="15.75">
      <c r="A33" s="42" t="s">
        <v>11</v>
      </c>
      <c r="B33" s="43"/>
      <c r="C33" s="43"/>
      <c r="D33" s="44"/>
    </row>
    <row r="34" spans="1:4" s="2" customFormat="1" ht="16.5" thickBot="1">
      <c r="A34" s="12">
        <v>2</v>
      </c>
      <c r="B34" s="13" t="s">
        <v>100</v>
      </c>
      <c r="C34" s="15" t="s">
        <v>101</v>
      </c>
      <c r="D34" s="15" t="s">
        <v>101</v>
      </c>
    </row>
    <row r="35" spans="1:4" s="2" customFormat="1" ht="15.75" customHeight="1" thickBot="1">
      <c r="A35" s="34" t="s">
        <v>4</v>
      </c>
      <c r="B35" s="35"/>
      <c r="C35" s="35"/>
      <c r="D35" s="36"/>
    </row>
    <row r="36" spans="1:4" s="2" customFormat="1" ht="15.75">
      <c r="A36" s="12">
        <v>1</v>
      </c>
      <c r="B36" s="31" t="s">
        <v>15</v>
      </c>
      <c r="C36" s="22" t="s">
        <v>16</v>
      </c>
      <c r="D36" s="22" t="s">
        <v>17</v>
      </c>
    </row>
    <row r="37" spans="1:4" s="2" customFormat="1" ht="15.75">
      <c r="A37" s="12">
        <v>2</v>
      </c>
      <c r="B37" s="31" t="s">
        <v>18</v>
      </c>
      <c r="C37" s="22" t="s">
        <v>19</v>
      </c>
      <c r="D37" s="22" t="s">
        <v>19</v>
      </c>
    </row>
    <row r="38" spans="1:4" s="2" customFormat="1" ht="15.75">
      <c r="A38" s="12">
        <v>3</v>
      </c>
      <c r="B38" s="31" t="s">
        <v>20</v>
      </c>
      <c r="C38" s="22" t="s">
        <v>21</v>
      </c>
      <c r="D38" s="22" t="s">
        <v>22</v>
      </c>
    </row>
    <row r="39" spans="1:4" s="2" customFormat="1" ht="15" customHeight="1">
      <c r="A39" s="12">
        <v>4</v>
      </c>
      <c r="B39" s="31" t="s">
        <v>23</v>
      </c>
      <c r="C39" s="22" t="s">
        <v>24</v>
      </c>
      <c r="D39" s="22" t="s">
        <v>25</v>
      </c>
    </row>
    <row r="40" spans="1:4" s="2" customFormat="1" ht="17.25" customHeight="1">
      <c r="A40" s="12">
        <v>5</v>
      </c>
      <c r="B40" s="31" t="s">
        <v>26</v>
      </c>
      <c r="C40" s="22" t="s">
        <v>17</v>
      </c>
      <c r="D40" s="22" t="s">
        <v>17</v>
      </c>
    </row>
    <row r="41" spans="1:4" s="2" customFormat="1" ht="17.25" customHeight="1">
      <c r="A41" s="12">
        <v>6</v>
      </c>
      <c r="B41" s="31" t="s">
        <v>27</v>
      </c>
      <c r="C41" s="22" t="s">
        <v>19</v>
      </c>
      <c r="D41" s="22" t="s">
        <v>19</v>
      </c>
    </row>
    <row r="42" spans="1:4" s="2" customFormat="1" ht="17.25" customHeight="1">
      <c r="A42" s="12">
        <v>7</v>
      </c>
      <c r="B42" s="31" t="s">
        <v>28</v>
      </c>
      <c r="C42" s="22" t="s">
        <v>21</v>
      </c>
      <c r="D42" s="22" t="s">
        <v>21</v>
      </c>
    </row>
    <row r="43" spans="1:4" s="2" customFormat="1" ht="17.25" customHeight="1">
      <c r="A43" s="12">
        <v>8</v>
      </c>
      <c r="B43" s="31" t="s">
        <v>29</v>
      </c>
      <c r="C43" s="22" t="s">
        <v>24</v>
      </c>
      <c r="D43" s="22" t="s">
        <v>24</v>
      </c>
    </row>
    <row r="44" spans="1:4" s="2" customFormat="1" ht="17.25" customHeight="1">
      <c r="A44" s="12">
        <v>9</v>
      </c>
      <c r="B44" s="31" t="s">
        <v>30</v>
      </c>
      <c r="C44" s="22" t="s">
        <v>25</v>
      </c>
      <c r="D44" s="22" t="s">
        <v>25</v>
      </c>
    </row>
    <row r="45" spans="1:4" s="2" customFormat="1" ht="15.75">
      <c r="A45" s="12">
        <v>10</v>
      </c>
      <c r="B45" s="31" t="s">
        <v>31</v>
      </c>
      <c r="C45" s="22" t="s">
        <v>32</v>
      </c>
      <c r="D45" s="22" t="s">
        <v>32</v>
      </c>
    </row>
    <row r="46" spans="1:4" s="2" customFormat="1" ht="17.25" customHeight="1">
      <c r="A46" s="12">
        <v>11</v>
      </c>
      <c r="B46" s="31" t="s">
        <v>33</v>
      </c>
      <c r="C46" s="22" t="s">
        <v>34</v>
      </c>
      <c r="D46" s="22" t="s">
        <v>34</v>
      </c>
    </row>
    <row r="47" spans="1:4" s="2" customFormat="1" ht="17.25" customHeight="1">
      <c r="A47" s="12">
        <v>12</v>
      </c>
      <c r="B47" s="31" t="s">
        <v>35</v>
      </c>
      <c r="C47" s="22" t="s">
        <v>36</v>
      </c>
      <c r="D47" s="22" t="s">
        <v>36</v>
      </c>
    </row>
    <row r="48" spans="1:4" s="2" customFormat="1" ht="17.25" customHeight="1">
      <c r="A48" s="12">
        <v>13</v>
      </c>
      <c r="B48" s="31" t="s">
        <v>37</v>
      </c>
      <c r="C48" s="22" t="s">
        <v>38</v>
      </c>
      <c r="D48" s="22" t="s">
        <v>38</v>
      </c>
    </row>
    <row r="49" spans="1:4" s="2" customFormat="1" ht="17.25" customHeight="1">
      <c r="A49" s="12">
        <v>14</v>
      </c>
      <c r="B49" s="31" t="s">
        <v>39</v>
      </c>
      <c r="C49" s="22" t="s">
        <v>40</v>
      </c>
      <c r="D49" s="22" t="s">
        <v>40</v>
      </c>
    </row>
    <row r="50" spans="1:4" s="2" customFormat="1" ht="17.25" customHeight="1">
      <c r="A50" s="12">
        <v>15</v>
      </c>
      <c r="B50" s="31" t="s">
        <v>41</v>
      </c>
      <c r="C50" s="22" t="s">
        <v>42</v>
      </c>
      <c r="D50" s="22" t="s">
        <v>42</v>
      </c>
    </row>
    <row r="51" spans="1:4" s="2" customFormat="1" ht="17.25" customHeight="1">
      <c r="A51" s="12">
        <v>16</v>
      </c>
      <c r="B51" s="31" t="s">
        <v>43</v>
      </c>
      <c r="C51" s="22" t="s">
        <v>44</v>
      </c>
      <c r="D51" s="22" t="s">
        <v>44</v>
      </c>
    </row>
    <row r="52" spans="1:4" s="2" customFormat="1" ht="17.25" customHeight="1">
      <c r="A52" s="12">
        <v>17</v>
      </c>
      <c r="B52" s="31" t="s">
        <v>45</v>
      </c>
      <c r="C52" s="22" t="s">
        <v>46</v>
      </c>
      <c r="D52" s="22" t="s">
        <v>46</v>
      </c>
    </row>
    <row r="53" spans="1:4" s="2" customFormat="1" ht="17.25" customHeight="1">
      <c r="A53" s="12">
        <v>18</v>
      </c>
      <c r="B53" s="31" t="s">
        <v>47</v>
      </c>
      <c r="C53" s="22" t="s">
        <v>48</v>
      </c>
      <c r="D53" s="22" t="s">
        <v>48</v>
      </c>
    </row>
    <row r="54" spans="1:4" s="2" customFormat="1" ht="17.25" customHeight="1">
      <c r="A54" s="12">
        <v>19</v>
      </c>
      <c r="B54" s="32" t="s">
        <v>49</v>
      </c>
      <c r="C54" s="22" t="s">
        <v>50</v>
      </c>
      <c r="D54" s="22" t="s">
        <v>50</v>
      </c>
    </row>
    <row r="55" spans="1:4" s="2" customFormat="1" ht="17.25" customHeight="1">
      <c r="A55" s="12">
        <v>20</v>
      </c>
      <c r="B55" s="32" t="s">
        <v>51</v>
      </c>
      <c r="C55" s="22" t="s">
        <v>52</v>
      </c>
      <c r="D55" s="22" t="s">
        <v>52</v>
      </c>
    </row>
    <row r="56" spans="1:4" s="2" customFormat="1" ht="17.25" customHeight="1">
      <c r="A56" s="12">
        <v>21</v>
      </c>
      <c r="B56" s="32" t="s">
        <v>53</v>
      </c>
      <c r="C56" s="22" t="s">
        <v>54</v>
      </c>
      <c r="D56" s="22" t="s">
        <v>54</v>
      </c>
    </row>
    <row r="57" spans="1:4" s="2" customFormat="1" ht="17.25" customHeight="1">
      <c r="A57" s="12">
        <v>22</v>
      </c>
      <c r="B57" s="32" t="s">
        <v>14</v>
      </c>
      <c r="C57" s="22" t="s">
        <v>16</v>
      </c>
      <c r="D57" s="22" t="s">
        <v>55</v>
      </c>
    </row>
    <row r="58" spans="1:4" s="2" customFormat="1" ht="17.25" customHeight="1">
      <c r="A58" s="12">
        <v>23</v>
      </c>
      <c r="B58" s="31" t="s">
        <v>56</v>
      </c>
      <c r="C58" s="22" t="s">
        <v>25</v>
      </c>
      <c r="D58" s="22" t="s">
        <v>25</v>
      </c>
    </row>
    <row r="59" spans="1:4" s="2" customFormat="1" ht="17.25" customHeight="1">
      <c r="A59" s="12">
        <v>24</v>
      </c>
      <c r="B59" s="31" t="s">
        <v>57</v>
      </c>
      <c r="C59" s="22" t="s">
        <v>19</v>
      </c>
      <c r="D59" s="22" t="s">
        <v>19</v>
      </c>
    </row>
    <row r="60" spans="1:4" s="2" customFormat="1" ht="17.25" customHeight="1">
      <c r="A60" s="12">
        <v>25</v>
      </c>
      <c r="B60" s="31" t="s">
        <v>58</v>
      </c>
      <c r="C60" s="22" t="s">
        <v>21</v>
      </c>
      <c r="D60" s="22" t="s">
        <v>21</v>
      </c>
    </row>
    <row r="61" spans="1:4" s="2" customFormat="1" ht="15.75">
      <c r="A61" s="12">
        <v>26</v>
      </c>
      <c r="B61" s="31" t="s">
        <v>59</v>
      </c>
      <c r="C61" s="22" t="s">
        <v>24</v>
      </c>
      <c r="D61" s="22" t="s">
        <v>24</v>
      </c>
    </row>
    <row r="62" spans="1:4" s="2" customFormat="1" ht="17.25" customHeight="1">
      <c r="A62" s="12">
        <v>27</v>
      </c>
      <c r="B62" s="31" t="s">
        <v>60</v>
      </c>
      <c r="C62" s="22" t="s">
        <v>34</v>
      </c>
      <c r="D62" s="22" t="s">
        <v>34</v>
      </c>
    </row>
    <row r="63" spans="1:4" s="2" customFormat="1" ht="17.25" customHeight="1">
      <c r="A63" s="12">
        <v>28</v>
      </c>
      <c r="B63" s="31" t="s">
        <v>61</v>
      </c>
      <c r="C63" s="22" t="s">
        <v>17</v>
      </c>
      <c r="D63" s="22" t="s">
        <v>17</v>
      </c>
    </row>
    <row r="64" spans="1:4" s="2" customFormat="1" ht="17.25" customHeight="1">
      <c r="A64" s="12">
        <v>29</v>
      </c>
      <c r="B64" s="31" t="s">
        <v>62</v>
      </c>
      <c r="C64" s="22" t="s">
        <v>19</v>
      </c>
      <c r="D64" s="22" t="s">
        <v>19</v>
      </c>
    </row>
    <row r="65" spans="1:4" s="2" customFormat="1" ht="17.25" customHeight="1">
      <c r="A65" s="12">
        <v>30</v>
      </c>
      <c r="B65" s="31" t="s">
        <v>63</v>
      </c>
      <c r="C65" s="22" t="s">
        <v>24</v>
      </c>
      <c r="D65" s="22" t="s">
        <v>24</v>
      </c>
    </row>
    <row r="66" spans="1:4" s="2" customFormat="1" ht="17.25" customHeight="1">
      <c r="A66" s="12">
        <v>31</v>
      </c>
      <c r="B66" s="31" t="s">
        <v>64</v>
      </c>
      <c r="C66" s="22" t="s">
        <v>25</v>
      </c>
      <c r="D66" s="22" t="s">
        <v>25</v>
      </c>
    </row>
    <row r="67" spans="1:4" s="2" customFormat="1" ht="17.25" customHeight="1">
      <c r="A67" s="12">
        <v>32</v>
      </c>
      <c r="B67" s="31" t="s">
        <v>65</v>
      </c>
      <c r="C67" s="22" t="s">
        <v>32</v>
      </c>
      <c r="D67" s="22" t="s">
        <v>32</v>
      </c>
    </row>
    <row r="68" spans="1:4" s="2" customFormat="1" ht="17.25" customHeight="1">
      <c r="A68" s="12">
        <v>33</v>
      </c>
      <c r="B68" s="31" t="s">
        <v>66</v>
      </c>
      <c r="C68" s="22" t="s">
        <v>34</v>
      </c>
      <c r="D68" s="22" t="s">
        <v>34</v>
      </c>
    </row>
    <row r="69" spans="1:4" s="2" customFormat="1" ht="17.25" customHeight="1">
      <c r="A69" s="12">
        <v>34</v>
      </c>
      <c r="B69" s="31" t="s">
        <v>67</v>
      </c>
      <c r="C69" s="22" t="s">
        <v>36</v>
      </c>
      <c r="D69" s="22" t="s">
        <v>36</v>
      </c>
    </row>
    <row r="70" spans="1:4" s="2" customFormat="1" ht="17.25" customHeight="1">
      <c r="A70" s="12">
        <v>35</v>
      </c>
      <c r="B70" s="31" t="s">
        <v>68</v>
      </c>
      <c r="C70" s="22" t="s">
        <v>38</v>
      </c>
      <c r="D70" s="22" t="s">
        <v>38</v>
      </c>
    </row>
    <row r="71" spans="1:4" s="2" customFormat="1" ht="17.25" customHeight="1">
      <c r="A71" s="12">
        <v>36</v>
      </c>
      <c r="B71" s="31" t="s">
        <v>69</v>
      </c>
      <c r="C71" s="22" t="s">
        <v>16</v>
      </c>
      <c r="D71" s="22" t="s">
        <v>55</v>
      </c>
    </row>
    <row r="72" spans="1:4" s="2" customFormat="1" ht="15.75">
      <c r="A72" s="12">
        <v>37</v>
      </c>
      <c r="B72" s="31" t="s">
        <v>70</v>
      </c>
      <c r="C72" s="22" t="s">
        <v>19</v>
      </c>
      <c r="D72" s="22" t="s">
        <v>19</v>
      </c>
    </row>
    <row r="73" spans="1:4" s="2" customFormat="1" ht="15.75">
      <c r="A73" s="12">
        <v>38</v>
      </c>
      <c r="B73" s="31" t="s">
        <v>71</v>
      </c>
      <c r="C73" s="22" t="s">
        <v>24</v>
      </c>
      <c r="D73" s="22" t="s">
        <v>24</v>
      </c>
    </row>
    <row r="74" spans="1:4" s="2" customFormat="1" ht="15.75">
      <c r="A74" s="12">
        <v>39</v>
      </c>
      <c r="B74" s="31" t="s">
        <v>72</v>
      </c>
      <c r="C74" s="22" t="s">
        <v>25</v>
      </c>
      <c r="D74" s="22" t="s">
        <v>25</v>
      </c>
    </row>
    <row r="75" spans="1:4" s="2" customFormat="1" ht="15.75">
      <c r="A75" s="12">
        <v>40</v>
      </c>
      <c r="B75" s="31" t="s">
        <v>73</v>
      </c>
      <c r="C75" s="22" t="s">
        <v>32</v>
      </c>
      <c r="D75" s="22" t="s">
        <v>32</v>
      </c>
    </row>
    <row r="76" spans="1:4" s="2" customFormat="1" ht="15.75">
      <c r="A76" s="12">
        <v>41</v>
      </c>
      <c r="B76" s="31" t="s">
        <v>74</v>
      </c>
      <c r="C76" s="22" t="s">
        <v>17</v>
      </c>
      <c r="D76" s="22" t="s">
        <v>17</v>
      </c>
    </row>
    <row r="77" spans="1:4" s="2" customFormat="1" ht="15.75">
      <c r="A77" s="12">
        <v>42</v>
      </c>
      <c r="B77" s="31" t="s">
        <v>75</v>
      </c>
      <c r="C77" s="22" t="s">
        <v>36</v>
      </c>
      <c r="D77" s="22" t="s">
        <v>36</v>
      </c>
    </row>
    <row r="78" spans="1:4" s="2" customFormat="1" ht="15.75">
      <c r="A78" s="12">
        <v>43</v>
      </c>
      <c r="B78" s="31" t="s">
        <v>76</v>
      </c>
      <c r="C78" s="22" t="s">
        <v>21</v>
      </c>
      <c r="D78" s="22" t="s">
        <v>21</v>
      </c>
    </row>
    <row r="79" spans="1:4" s="2" customFormat="1" ht="17.25" customHeight="1">
      <c r="A79" s="12">
        <v>44</v>
      </c>
      <c r="B79" s="31" t="s">
        <v>77</v>
      </c>
      <c r="C79" s="22" t="s">
        <v>24</v>
      </c>
      <c r="D79" s="22" t="s">
        <v>24</v>
      </c>
    </row>
    <row r="80" spans="1:4" s="2" customFormat="1" ht="15.75">
      <c r="A80" s="12">
        <v>45</v>
      </c>
      <c r="B80" s="31" t="s">
        <v>78</v>
      </c>
      <c r="C80" s="22" t="s">
        <v>25</v>
      </c>
      <c r="D80" s="22" t="s">
        <v>25</v>
      </c>
    </row>
    <row r="81" spans="1:4" s="2" customFormat="1" ht="15.75">
      <c r="A81" s="12">
        <v>46</v>
      </c>
      <c r="B81" s="31" t="s">
        <v>79</v>
      </c>
      <c r="C81" s="22" t="s">
        <v>34</v>
      </c>
      <c r="D81" s="22" t="s">
        <v>34</v>
      </c>
    </row>
    <row r="82" spans="1:4" s="2" customFormat="1" ht="15.75">
      <c r="A82" s="12">
        <v>47</v>
      </c>
      <c r="B82" s="31" t="s">
        <v>80</v>
      </c>
      <c r="C82" s="22" t="s">
        <v>36</v>
      </c>
      <c r="D82" s="22" t="s">
        <v>36</v>
      </c>
    </row>
    <row r="83" spans="1:4" s="2" customFormat="1" ht="16.5" thickBot="1">
      <c r="A83" s="12">
        <v>48</v>
      </c>
      <c r="B83" s="31" t="s">
        <v>81</v>
      </c>
      <c r="C83" s="22" t="s">
        <v>38</v>
      </c>
      <c r="D83" s="22" t="s">
        <v>38</v>
      </c>
    </row>
    <row r="84" spans="1:4" s="2" customFormat="1" ht="17.25" customHeight="1" thickBot="1">
      <c r="A84" s="34" t="s">
        <v>8</v>
      </c>
      <c r="B84" s="35"/>
      <c r="C84" s="35"/>
      <c r="D84" s="36"/>
    </row>
    <row r="85" spans="1:4" s="2" customFormat="1" ht="15.75">
      <c r="A85" s="7">
        <v>1</v>
      </c>
      <c r="B85" s="13" t="s">
        <v>105</v>
      </c>
      <c r="C85" s="8" t="s">
        <v>106</v>
      </c>
      <c r="D85" s="8" t="s">
        <v>106</v>
      </c>
    </row>
    <row r="86" spans="1:4" s="2" customFormat="1" ht="15.75">
      <c r="A86" s="7">
        <v>2</v>
      </c>
      <c r="B86" s="13" t="s">
        <v>107</v>
      </c>
      <c r="C86" s="8" t="s">
        <v>108</v>
      </c>
      <c r="D86" s="8" t="s">
        <v>108</v>
      </c>
    </row>
    <row r="87" spans="1:4" s="2" customFormat="1" ht="16.5" thickBot="1">
      <c r="A87" s="7">
        <v>3</v>
      </c>
      <c r="B87" s="13" t="s">
        <v>109</v>
      </c>
      <c r="C87" s="8" t="s">
        <v>110</v>
      </c>
      <c r="D87" s="8" t="s">
        <v>110</v>
      </c>
    </row>
    <row r="88" spans="1:4" s="2" customFormat="1" ht="17.25" customHeight="1" thickBot="1">
      <c r="A88" s="34" t="s">
        <v>9</v>
      </c>
      <c r="B88" s="35"/>
      <c r="C88" s="35"/>
      <c r="D88" s="36"/>
    </row>
    <row r="89" spans="1:4" s="2" customFormat="1" ht="15.75" customHeight="1">
      <c r="A89" s="10"/>
      <c r="B89" s="14" t="s">
        <v>10</v>
      </c>
      <c r="C89" s="10"/>
      <c r="D89" s="10"/>
    </row>
    <row r="90" spans="1:4" s="2" customFormat="1" ht="15.75" customHeight="1">
      <c r="A90" s="9">
        <v>1</v>
      </c>
      <c r="B90" s="23" t="s">
        <v>82</v>
      </c>
      <c r="C90" s="24" t="s">
        <v>92</v>
      </c>
      <c r="D90" s="24" t="s">
        <v>92</v>
      </c>
    </row>
    <row r="91" spans="1:4" ht="15.75">
      <c r="A91" s="9">
        <v>2</v>
      </c>
      <c r="B91" s="23" t="s">
        <v>88</v>
      </c>
      <c r="C91" s="24" t="s">
        <v>93</v>
      </c>
      <c r="D91" s="24" t="s">
        <v>93</v>
      </c>
    </row>
    <row r="92" spans="1:4" ht="15.75">
      <c r="A92" s="9">
        <v>3</v>
      </c>
      <c r="B92" s="23" t="s">
        <v>83</v>
      </c>
      <c r="C92" s="24" t="s">
        <v>94</v>
      </c>
      <c r="D92" s="24" t="s">
        <v>94</v>
      </c>
    </row>
    <row r="93" spans="1:4" ht="15.75">
      <c r="A93" s="9">
        <v>4</v>
      </c>
      <c r="B93" s="23" t="s">
        <v>84</v>
      </c>
      <c r="C93" s="24" t="s">
        <v>95</v>
      </c>
      <c r="D93" s="24" t="s">
        <v>95</v>
      </c>
    </row>
    <row r="94" spans="1:4" ht="15.75">
      <c r="A94" s="9">
        <v>5</v>
      </c>
      <c r="B94" s="23" t="s">
        <v>85</v>
      </c>
      <c r="C94" s="24" t="s">
        <v>44</v>
      </c>
      <c r="D94" s="24" t="s">
        <v>44</v>
      </c>
    </row>
    <row r="95" spans="1:4" ht="15.75">
      <c r="A95" s="9">
        <v>6</v>
      </c>
      <c r="B95" s="23" t="s">
        <v>86</v>
      </c>
      <c r="C95" s="24" t="s">
        <v>87</v>
      </c>
      <c r="D95" s="24" t="s">
        <v>87</v>
      </c>
    </row>
    <row r="96" spans="1:4" ht="15">
      <c r="A96" s="11"/>
      <c r="B96" s="16" t="s">
        <v>6</v>
      </c>
      <c r="C96" s="17"/>
      <c r="D96" s="17"/>
    </row>
    <row r="97" spans="1:4" ht="15.75">
      <c r="A97" s="10">
        <v>7</v>
      </c>
      <c r="B97" s="25" t="s">
        <v>89</v>
      </c>
      <c r="C97" s="26" t="s">
        <v>96</v>
      </c>
      <c r="D97" s="26" t="s">
        <v>96</v>
      </c>
    </row>
    <row r="98" spans="1:4" ht="15.75">
      <c r="A98" s="9">
        <v>8</v>
      </c>
      <c r="B98" s="30" t="s">
        <v>12</v>
      </c>
      <c r="C98" s="27" t="s">
        <v>97</v>
      </c>
      <c r="D98" s="27" t="s">
        <v>97</v>
      </c>
    </row>
    <row r="99" spans="1:4" ht="15.75">
      <c r="A99" s="10">
        <v>9</v>
      </c>
      <c r="B99" s="30" t="s">
        <v>13</v>
      </c>
      <c r="C99" s="27" t="s">
        <v>54</v>
      </c>
      <c r="D99" s="27" t="s">
        <v>54</v>
      </c>
    </row>
    <row r="100" spans="1:4" ht="31.5">
      <c r="A100" s="9">
        <v>10</v>
      </c>
      <c r="B100" s="30" t="s">
        <v>90</v>
      </c>
      <c r="C100" s="27" t="s">
        <v>52</v>
      </c>
      <c r="D100" s="27" t="s">
        <v>52</v>
      </c>
    </row>
    <row r="101" spans="1:4" s="20" customFormat="1" ht="16.5" thickBot="1">
      <c r="A101" s="21">
        <v>11</v>
      </c>
      <c r="B101" s="28" t="s">
        <v>91</v>
      </c>
      <c r="C101" s="29" t="s">
        <v>98</v>
      </c>
      <c r="D101" s="29" t="s">
        <v>98</v>
      </c>
    </row>
  </sheetData>
  <sheetProtection/>
  <mergeCells count="9">
    <mergeCell ref="A88:D88"/>
    <mergeCell ref="A6:D6"/>
    <mergeCell ref="A2:D2"/>
    <mergeCell ref="A3:D3"/>
    <mergeCell ref="A35:D35"/>
    <mergeCell ref="A84:D84"/>
    <mergeCell ref="A30:D30"/>
    <mergeCell ref="A33:D33"/>
    <mergeCell ref="A31:D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Бородина Марина Георгиевна</cp:lastModifiedBy>
  <dcterms:created xsi:type="dcterms:W3CDTF">2011-09-29T06:31:10Z</dcterms:created>
  <dcterms:modified xsi:type="dcterms:W3CDTF">2012-08-31T06:59:36Z</dcterms:modified>
  <cp:category/>
  <cp:version/>
  <cp:contentType/>
  <cp:contentStatus/>
</cp:coreProperties>
</file>